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<sst xmlns="http://schemas.openxmlformats.org/spreadsheetml/2006/main" count="37" uniqueCount="32">
  <si>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</si>
  <si>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</si>
  <si>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</si>
  <si>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</si>
  <si>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</si>
  <si>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</si>
  <si>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</si>
  <si>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</si>
  <si>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</si>
  <si>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2014</t>
  </si>
  <si>
    <t>SOCIJALNA POLITIKA I SOCIJALNI RAD</t>
  </si>
  <si>
    <t>97</t>
  </si>
  <si>
    <t>Bojana</t>
  </si>
  <si>
    <t>Vukićević</t>
  </si>
  <si>
    <t>99</t>
  </si>
  <si>
    <t>Uglješa</t>
  </si>
  <si>
    <t>Turković</t>
  </si>
  <si>
    <t>100</t>
  </si>
  <si>
    <t>Minela</t>
  </si>
  <si>
    <t>Agović</t>
  </si>
  <si>
    <t>102</t>
  </si>
  <si>
    <t>Ermina</t>
  </si>
  <si>
    <t>Paljević</t>
  </si>
  <si>
    <t>115</t>
  </si>
  <si>
    <t>Lidija</t>
  </si>
  <si>
    <t>Raičević</t>
  </si>
  <si>
    <t>118</t>
  </si>
  <si>
    <t>Anđela</t>
  </si>
  <si>
    <t>Tiodorović</t>
  </si>
  <si>
    <t>205</t>
  </si>
  <si>
    <t>Đokaj</t>
  </si>
  <si>
    <t>Jozef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</si>
</sst>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F13" sqref="F1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10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11</v>
      </c>
      <c r="B9" s="29" t="s">
        <v>8</v>
      </c>
      <c r="C9" s="30" t="s">
        <v>12</v>
      </c>
      <c r="D9" s="19" t="s">
        <v>13</v>
      </c>
      <c r="E9" s="7"/>
      <c r="F9" s="16">
        <v>12</v>
      </c>
      <c r="G9" s="24"/>
      <c r="H9" s="28">
        <f>SUM(F9:G9)</f>
        <v>12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14</v>
      </c>
      <c r="B10" s="29" t="s">
        <v>8</v>
      </c>
      <c r="C10" s="30" t="s">
        <v>15</v>
      </c>
      <c r="D10" s="19" t="s">
        <v>16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17</v>
      </c>
      <c r="B11" s="32" t="s">
        <v>8</v>
      </c>
      <c r="C11" s="33" t="s">
        <v>18</v>
      </c>
      <c r="D11" s="34" t="s">
        <v>19</v>
      </c>
      <c r="E11" s="35"/>
      <c r="F11" s="36">
        <v>38</v>
      </c>
      <c r="G11" s="37"/>
      <c r="H11" s="36">
        <f t="shared" si="0"/>
        <v>38</v>
      </c>
      <c r="I11" s="38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20</v>
      </c>
      <c r="B12" s="29" t="s">
        <v>8</v>
      </c>
      <c r="C12" s="30" t="s">
        <v>21</v>
      </c>
      <c r="D12" s="19" t="s">
        <v>22</v>
      </c>
      <c r="E12" s="7"/>
      <c r="F12" s="16">
        <v>29</v>
      </c>
      <c r="G12" s="24"/>
      <c r="H12" s="28">
        <f t="shared" si="0"/>
        <v>29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8</v>
      </c>
      <c r="C13" s="30" t="s">
        <v>24</v>
      </c>
      <c r="D13" s="19" t="s">
        <v>25</v>
      </c>
      <c r="E13" s="7"/>
      <c r="F13" s="16">
        <v>16</v>
      </c>
      <c r="G13" s="24"/>
      <c r="H13" s="28">
        <f t="shared" si="0"/>
        <v>16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9</v>
      </c>
      <c r="C14" s="30" t="s">
        <v>27</v>
      </c>
      <c r="D14" s="19" t="s">
        <v>28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29</v>
      </c>
      <c r="B15" s="29" t="s">
        <v>8</v>
      </c>
      <c r="C15" s="30" t="s">
        <v>30</v>
      </c>
      <c r="D15" s="30" t="s">
        <v>31</v>
      </c>
      <c r="E15" s="7"/>
      <c r="F15" s="16">
        <v>35</v>
      </c>
      <c r="G15" s="24"/>
      <c r="H15" s="28">
        <f t="shared" si="0"/>
        <v>35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/>
      <c r="B16" s="29"/>
      <c r="C16" s="30"/>
      <c r="D16" s="19"/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2020-06-20T13:16:30Z</dcterms:modified>
  <cp:category/>
  <cp:version/>
  <cp:contentType/>
  <cp:contentStatus/>
</cp:coreProperties>
</file>